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440" windowHeight="954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9" i="1"/>
  <c r="E19" l="1"/>
  <c r="G19" l="1"/>
  <c r="H19"/>
  <c r="I19"/>
  <c r="J19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<sst xmlns="http://schemas.openxmlformats.org/spreadsheetml/2006/main" count="30" uniqueCount="30">
  <si>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</si>
  <si>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</si>
  <si>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</si>
  <si>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</si>
  <si>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</si>
  <si>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</si>
  <si>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</si>
  <si>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</si>
  <si>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</si>
  <si>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</si>
  <si>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</si>
  <si>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</si>
  <si>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</si>
  <si>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</si>
  <si>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</si>
  <si>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</si>
  <si>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</si>
  <si>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</si>
  <si>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</si>
  <si>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 xml:space="preserve">Муниципальное бюджетное общеобразовательное учреждение Григорьевская средняя общеобразовательная школа </t>
  </si>
  <si>
    <t>Гор.блюдо</t>
  </si>
  <si>
    <t>14.09.2022г.</t>
  </si>
  <si>
    <t>Овощи натуральные свежие (помидор)</t>
  </si>
  <si>
    <t>Плов из птицы</t>
  </si>
  <si>
    <t>Компот из смеси сухофруктов ( с добавлением витамина С)</t>
  </si>
  <si>
    <t>Хлеб бел.</t>
  </si>
  <si>
    <t>н</t>
  </si>
  <si>
    <t>Хлеб пшеничный</t>
  </si>
  <si>
    <t>Фрукты</t>
  </si>
  <si>
    <t>Яблоко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</si>
</sst>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>
      <selection activeCell="F6" sqref="F6"/>
    </sheetView>
  </sheetViews>
  <sheetFormatPr defaultRowHeight="1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>
      <c r="A1" s="17" t="s">
        <v>0</v>
      </c>
      <c r="B1" s="30" t="s">
        <v>19</v>
      </c>
      <c r="C1" s="30"/>
      <c r="D1" s="30"/>
      <c r="E1" s="19" t="s">
        <v>1</v>
      </c>
      <c r="F1" s="20"/>
      <c r="G1" s="19"/>
      <c r="H1" s="19"/>
      <c r="I1" s="19" t="s">
        <v>2</v>
      </c>
      <c r="J1" s="25" t="s">
        <v>21</v>
      </c>
      <c r="K1" s="19"/>
      <c r="L1" s="17"/>
      <c r="M1" s="17"/>
      <c r="N1" s="17"/>
      <c r="O1" s="17"/>
    </row>
    <row r="2" spans="1:15" ht="15.75" thickBot="1"/>
    <row r="3" spans="1:15" s="9" customFormat="1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>
      <c r="A4" s="31" t="s">
        <v>13</v>
      </c>
      <c r="B4" s="3" t="s">
        <v>17</v>
      </c>
      <c r="C4" s="14">
        <v>71</v>
      </c>
      <c r="D4" s="15" t="s">
        <v>22</v>
      </c>
      <c r="E4" s="14">
        <v>60</v>
      </c>
      <c r="F4" s="12">
        <v>3.9</v>
      </c>
      <c r="G4" s="16">
        <v>13.2</v>
      </c>
      <c r="H4" s="16">
        <v>0.66</v>
      </c>
      <c r="I4" s="16">
        <v>0.12</v>
      </c>
      <c r="J4" s="16">
        <v>2.2799999999999998</v>
      </c>
    </row>
    <row r="5" spans="1:15" ht="15.75">
      <c r="A5" s="31"/>
      <c r="B5" s="3" t="s">
        <v>20</v>
      </c>
      <c r="C5" s="14">
        <v>291</v>
      </c>
      <c r="D5" s="15" t="s">
        <v>23</v>
      </c>
      <c r="E5" s="14">
        <v>200</v>
      </c>
      <c r="F5" s="12">
        <v>31.31</v>
      </c>
      <c r="G5" s="16">
        <v>302.67</v>
      </c>
      <c r="H5" s="16">
        <v>16.89</v>
      </c>
      <c r="I5" s="16">
        <v>9.8699999999999992</v>
      </c>
      <c r="J5" s="16">
        <v>36.450000000000003</v>
      </c>
    </row>
    <row r="6" spans="1:15" ht="31.5">
      <c r="A6" s="31"/>
      <c r="B6" s="3" t="s">
        <v>16</v>
      </c>
      <c r="C6" s="14">
        <v>349</v>
      </c>
      <c r="D6" s="15" t="s">
        <v>24</v>
      </c>
      <c r="E6" s="14">
        <v>200</v>
      </c>
      <c r="F6" s="12">
        <v>4.0199999999999996</v>
      </c>
      <c r="G6" s="16">
        <v>132.80000000000001</v>
      </c>
      <c r="H6" s="21">
        <v>0.66</v>
      </c>
      <c r="I6" s="16">
        <v>0.09</v>
      </c>
      <c r="J6" s="16">
        <v>32.01</v>
      </c>
    </row>
    <row r="7" spans="1:15" ht="15.75">
      <c r="A7" s="31"/>
      <c r="B7" s="3" t="s">
        <v>25</v>
      </c>
      <c r="C7" s="14" t="s">
        <v>26</v>
      </c>
      <c r="D7" s="15" t="s">
        <v>27</v>
      </c>
      <c r="E7" s="14">
        <v>40</v>
      </c>
      <c r="F7" s="12">
        <v>2.5099999999999998</v>
      </c>
      <c r="G7" s="16">
        <v>92</v>
      </c>
      <c r="H7" s="16">
        <v>3.04</v>
      </c>
      <c r="I7" s="16">
        <v>0.32</v>
      </c>
      <c r="J7" s="16">
        <v>18.8</v>
      </c>
    </row>
    <row r="8" spans="1:15" ht="15.75">
      <c r="A8" s="31"/>
      <c r="B8" s="3" t="s">
        <v>28</v>
      </c>
      <c r="C8" s="14">
        <v>338</v>
      </c>
      <c r="D8" s="15" t="s">
        <v>29</v>
      </c>
      <c r="E8" s="14">
        <v>220</v>
      </c>
      <c r="F8" s="12">
        <v>19.27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>
      <c r="A10" s="31"/>
      <c r="C10" s="10"/>
      <c r="D10" s="29"/>
      <c r="E10" s="11"/>
      <c r="F10" s="12"/>
      <c r="G10" s="13"/>
      <c r="H10" s="13"/>
      <c r="I10" s="13"/>
      <c r="J10" s="13"/>
    </row>
    <row r="11" spans="1:1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>
      <c r="D19" s="2" t="s">
        <v>18</v>
      </c>
      <c r="E19" s="26">
        <f>SUM(E4:E18)</f>
        <v>720</v>
      </c>
      <c r="F19" s="27">
        <f>SUM(F4:F18)</f>
        <v>61.010000000000005</v>
      </c>
      <c r="G19" s="27">
        <f t="shared" ref="G19:J19" si="0">SUM(G4:G18)</f>
        <v>587.67000000000007</v>
      </c>
      <c r="H19" s="27">
        <f t="shared" si="0"/>
        <v>21.65</v>
      </c>
      <c r="I19" s="27">
        <f t="shared" si="0"/>
        <v>10.799999999999999</v>
      </c>
      <c r="J19" s="27">
        <f t="shared" si="0"/>
        <v>99.34</v>
      </c>
    </row>
    <row r="21" spans="1:10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Елена Николаевна</cp:lastModifiedBy>
  <cp:lastPrinted>2021-09-01T05:42:38Z</cp:lastPrinted>
  <dcterms:created xsi:type="dcterms:W3CDTF">2021-05-24T10:58:06Z</dcterms:created>
  <dcterms:modified xsi:type="dcterms:W3CDTF">2022-09-14T08:12:18Z</dcterms:modified>
</cp:coreProperties>
</file>